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25725"/>
</workbook>
</file>

<file path=xl/calcChain.xml><?xml version="1.0" encoding="utf-8"?>
<calcChain xmlns="http://schemas.openxmlformats.org/spreadsheetml/2006/main">
  <c r="F12" i="1"/>
  <c r="F11"/>
  <c r="F10"/>
  <c r="D15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<sst xmlns="http://schemas.openxmlformats.org/spreadsheetml/2006/main" count="30" uniqueCount="26">
  <si>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</si>
  <si>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</si>
  <si>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</si>
  <si>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</si>
  <si>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</si>
  <si>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</si>
  <si>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</si>
  <si>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</si>
  <si>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</si>
  <si>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</si>
  <si>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</si>
  <si>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</si>
  <si>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 xml:space="preserve"> </t>
  </si>
  <si>
    <t>с. Новобелокатай, ул. Гаражная</t>
  </si>
  <si>
    <t>ТП 3606</t>
  </si>
  <si>
    <t>ТП 3613</t>
  </si>
  <si>
    <t>ТП 3610</t>
  </si>
  <si>
    <t>ТП 3611</t>
  </si>
  <si>
    <t>ТП 3712</t>
  </si>
  <si>
    <t>с. Новобелокатай, ул. Дачная,Пионерская</t>
  </si>
  <si>
    <t>Э.Б. Ахмедьянов</t>
  </si>
  <si>
    <t>Начальник ОП</t>
  </si>
  <si>
    <t>ноябрь 2017г.</t>
  </si>
  <si>
    <t>с. Новобелокатай, ул. Советская, Я.Кустикова</t>
  </si>
  <si>
    <t>с. Новобелокатай, ул. Я.Кустикова</t>
  </si>
  <si>
    <t xml:space="preserve">с. Новобелокатай, ул.Уфимская, М.Гафури,Энергетиков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</si>
</sst>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3"/>
  <sheetViews>
    <sheetView tabSelected="1" view="pageBreakPreview" zoomScaleSheetLayoutView="100" workbookViewId="0">
      <selection activeCell="D13" sqref="D13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9" t="s">
        <v>9</v>
      </c>
      <c r="B4" s="39"/>
      <c r="C4" s="39"/>
      <c r="D4" s="39"/>
      <c r="E4" s="39"/>
      <c r="F4" s="39"/>
      <c r="G4" s="39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22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16</v>
      </c>
      <c r="C8" s="28" t="s">
        <v>23</v>
      </c>
      <c r="D8" s="29">
        <v>43052.416666666664</v>
      </c>
      <c r="E8" s="29">
        <v>43052.708333333336</v>
      </c>
      <c r="F8" s="23">
        <f>E8-D8</f>
        <v>0.29166666667151731</v>
      </c>
      <c r="G8" s="28" t="s">
        <v>10</v>
      </c>
    </row>
    <row r="9" spans="1:7" s="30" customFormat="1" ht="54.75" customHeight="1">
      <c r="A9" s="28">
        <v>2</v>
      </c>
      <c r="B9" s="28" t="s">
        <v>17</v>
      </c>
      <c r="C9" s="28" t="s">
        <v>24</v>
      </c>
      <c r="D9" s="29">
        <v>43056.458333333336</v>
      </c>
      <c r="E9" s="29">
        <v>43056.666666666664</v>
      </c>
      <c r="F9" s="23">
        <f t="shared" ref="F9" si="0">E9-D9</f>
        <v>0.20833333332848269</v>
      </c>
      <c r="G9" s="28" t="s">
        <v>10</v>
      </c>
    </row>
    <row r="10" spans="1:7" s="30" customFormat="1" ht="50.25" customHeight="1">
      <c r="A10" s="31">
        <v>3</v>
      </c>
      <c r="B10" s="28" t="s">
        <v>15</v>
      </c>
      <c r="C10" s="28" t="s">
        <v>25</v>
      </c>
      <c r="D10" s="29">
        <v>43053.416666666664</v>
      </c>
      <c r="E10" s="29">
        <v>43053.708333333336</v>
      </c>
      <c r="F10" s="32">
        <f>E10-D10</f>
        <v>0.29166666667151731</v>
      </c>
      <c r="G10" s="28" t="s">
        <v>10</v>
      </c>
    </row>
    <row r="11" spans="1:7" s="30" customFormat="1" ht="50.25" customHeight="1">
      <c r="A11" s="31">
        <v>4</v>
      </c>
      <c r="B11" s="28" t="s">
        <v>18</v>
      </c>
      <c r="C11" s="28" t="s">
        <v>13</v>
      </c>
      <c r="D11" s="29">
        <v>43042.416666666664</v>
      </c>
      <c r="E11" s="29">
        <v>43042.708333333336</v>
      </c>
      <c r="F11" s="32">
        <f t="shared" ref="F11:F12" si="1">E11-D11</f>
        <v>0.29166666667151731</v>
      </c>
      <c r="G11" s="38" t="s">
        <v>10</v>
      </c>
    </row>
    <row r="12" spans="1:7" s="30" customFormat="1" ht="50.25" customHeight="1" thickBot="1">
      <c r="A12" s="33">
        <v>5</v>
      </c>
      <c r="B12" s="34" t="s">
        <v>14</v>
      </c>
      <c r="C12" s="34" t="s">
        <v>19</v>
      </c>
      <c r="D12" s="35">
        <v>43046.458333333336</v>
      </c>
      <c r="E12" s="35">
        <v>43049.708333333336</v>
      </c>
      <c r="F12" s="36">
        <f t="shared" si="1"/>
        <v>3.25</v>
      </c>
      <c r="G12" s="37" t="s">
        <v>10</v>
      </c>
    </row>
    <row r="14" spans="1:7">
      <c r="F14" s="21" t="s">
        <v>12</v>
      </c>
    </row>
    <row r="15" spans="1:7" ht="15.75">
      <c r="C15" s="13" t="s">
        <v>21</v>
      </c>
      <c r="D15" s="14" t="str">
        <f>D5</f>
        <v>с. Новобелокатай</v>
      </c>
      <c r="E15" s="19" t="s">
        <v>20</v>
      </c>
    </row>
    <row r="16" spans="1:7">
      <c r="E16" s="9"/>
      <c r="F16" s="24"/>
      <c r="G16" s="1"/>
    </row>
    <row r="17" spans="5:7" ht="15.75">
      <c r="E17" s="9"/>
      <c r="F17" s="25"/>
      <c r="G17" s="1"/>
    </row>
    <row r="18" spans="5:7" ht="15.75">
      <c r="E18" s="9"/>
      <c r="F18" s="26"/>
      <c r="G18" s="1"/>
    </row>
    <row r="19" spans="5:7" ht="15.75">
      <c r="E19" s="9"/>
      <c r="F19" s="26"/>
      <c r="G19" s="1"/>
    </row>
    <row r="20" spans="5:7" ht="15.75">
      <c r="E20" s="9"/>
      <c r="F20" s="27"/>
      <c r="G20" s="1"/>
    </row>
    <row r="21" spans="5:7" ht="15.75">
      <c r="E21" s="9"/>
      <c r="F21" s="27"/>
      <c r="G21" s="1"/>
    </row>
    <row r="22" spans="5:7">
      <c r="E22" s="9"/>
      <c r="F22" s="24"/>
      <c r="G22" s="1"/>
    </row>
    <row r="23" spans="5:7">
      <c r="E23" s="9"/>
      <c r="F23" s="24"/>
      <c r="G23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2017-10-30T08:05:32Z</dcterms:modified>
</cp:coreProperties>
</file>